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F19" i="10" s="1"/>
  <c r="E18" i="10"/>
  <c r="E19" i="10" s="1"/>
  <c r="D18" i="10"/>
  <c r="D19" i="10" s="1"/>
  <c r="G19" i="10" s="1"/>
  <c r="P17" i="10"/>
  <c r="G17" i="10"/>
  <c r="R17" i="10" s="1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P13" i="10" s="1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P19" i="10" l="1"/>
  <c r="R19" i="10" s="1"/>
  <c r="G13" i="10"/>
  <c r="R13" i="10" s="1"/>
  <c r="G18" i="10"/>
  <c r="R18" i="10" s="1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C25" i="9"/>
  <c r="D25" i="9"/>
  <c r="E25" i="9"/>
  <c r="L15" i="9"/>
  <c r="L14" i="9"/>
  <c r="L13" i="9"/>
  <c r="L16" i="9" s="1"/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F11" i="1" s="1"/>
  <c r="D11" i="1"/>
  <c r="E11" i="1"/>
  <c r="F14" i="1"/>
  <c r="F15" i="1"/>
  <c r="F16" i="1"/>
  <c r="F17" i="1"/>
  <c r="F18" i="1"/>
  <c r="B20" i="1"/>
  <c r="C20" i="1"/>
  <c r="D20" i="1"/>
  <c r="E20" i="1"/>
  <c r="F20" i="1"/>
  <c r="C22" i="1"/>
  <c r="D22" i="1"/>
  <c r="E22" i="1"/>
  <c r="F25" i="9" l="1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<sst xmlns="http://schemas.openxmlformats.org/spreadsheetml/2006/main" count="134" uniqueCount="22">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</sst>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">
            <a:shade val="85000"/>
          </a:srgbClr>
        </a:solidFill>
        <a:ln w="88900" cap="sq">
          <a:solidFill>
            <a:srgbClr xmlns:mc="http://schemas.openxmlformats.org/markup-compatibility/2006" xmlns:a14="http://schemas.microsoft.com/office/drawing/2010/main" val="FFFFFF" mc:Ignorable=""/>
          </a:solidFill>
          <a:miter lim="800000"/>
        </a:ln>
        <a:effectLst>
          <a:outerShdw blurRad="55000" dist="18000" dir="5400000" algn="tl" rotWithShape="0">
            <a:srgbClr xmlns:mc="http://schemas.openxmlformats.org/markup-compatibility/2006" xmlns:a14="http://schemas.microsoft.com/office/drawing/2010/main" val="000000" mc:Ignorable="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xmlns:mc="http://schemas.openxmlformats.org/markup-compatibility/2006" xmlns:a14="http://schemas.microsoft.com/office/drawing/2010/main" val="FFFFFF" mc:Ignorable="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C8" sqref="C8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6" t="s">
        <v>3</v>
      </c>
      <c r="C5" s="26"/>
      <c r="D5" s="26"/>
      <c r="E5" s="26"/>
      <c r="F5" s="26"/>
      <c r="G5" s="26" t="s">
        <v>4</v>
      </c>
      <c r="H5" s="26"/>
      <c r="I5" s="26"/>
      <c r="J5" s="26"/>
      <c r="K5" s="26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8">
        <v>3455</v>
      </c>
      <c r="C13" s="28">
        <v>3566</v>
      </c>
      <c r="D13" s="28">
        <v>3222</v>
      </c>
      <c r="E13" s="28">
        <v>3445</v>
      </c>
      <c r="F13" s="28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8">
        <v>23890</v>
      </c>
      <c r="C14" s="28">
        <v>34223</v>
      </c>
      <c r="D14" s="28">
        <v>34555</v>
      </c>
      <c r="E14" s="28">
        <v>34432</v>
      </c>
      <c r="F14" s="28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8">
        <v>345</v>
      </c>
      <c r="C15" s="28">
        <v>544</v>
      </c>
      <c r="D15" s="28">
        <v>344</v>
      </c>
      <c r="E15" s="28">
        <v>233</v>
      </c>
      <c r="F15" s="28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8">
        <f>SUM(B13:B15)</f>
        <v>27690</v>
      </c>
      <c r="C16" s="28">
        <f t="shared" ref="C16:F16" si="0">SUM(C13:C15)</f>
        <v>38333</v>
      </c>
      <c r="D16" s="28">
        <f t="shared" si="0"/>
        <v>38121</v>
      </c>
      <c r="E16" s="28">
        <f t="shared" si="0"/>
        <v>38110</v>
      </c>
      <c r="F16" s="28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9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Stationary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17</v>
      </c>
      <c r="M8" s="13" t="s">
        <v>18</v>
      </c>
      <c r="N8" s="13" t="s">
        <v>19</v>
      </c>
      <c r="O8" s="14"/>
      <c r="P8" s="12" t="s">
        <v>20</v>
      </c>
      <c r="Q8" s="14"/>
      <c r="R8" s="12" t="s">
        <v>10</v>
      </c>
    </row>
    <row r="9" spans="1:18" ht="15.75" thickBot="1" x14ac:dyDescent="0.3">
      <c r="A9" s="26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>SUM(J9:O9)</f>
        <v>1491</v>
      </c>
      <c r="Q9" s="2"/>
      <c r="R9" s="18">
        <f>SUM(G9,P9)</f>
        <v>29181</v>
      </c>
    </row>
    <row r="10" spans="1:18" ht="15.75" thickBot="1" x14ac:dyDescent="0.3">
      <c r="A10" s="26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>SUM(J10:O10)</f>
        <v>1598</v>
      </c>
      <c r="Q10" s="2"/>
      <c r="R10" s="18">
        <f>SUM(G10,P10)</f>
        <v>39931</v>
      </c>
    </row>
    <row r="11" spans="1:18" ht="15.75" thickBot="1" x14ac:dyDescent="0.3">
      <c r="A11" s="26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>SUM(J11:O11)</f>
        <v>7446</v>
      </c>
      <c r="Q11" s="2"/>
      <c r="R11" s="18">
        <f>SUM(G11,P11)</f>
        <v>45567</v>
      </c>
    </row>
    <row r="12" spans="1:18" ht="15.75" thickBot="1" x14ac:dyDescent="0.3">
      <c r="A12" s="26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>SUM(J12:O12)</f>
        <v>1233</v>
      </c>
      <c r="Q12" s="2"/>
      <c r="R12" s="18">
        <f>SUM(G12,P12)</f>
        <v>39343</v>
      </c>
    </row>
    <row r="13" spans="1:18" ht="15.75" thickBot="1" x14ac:dyDescent="0.3">
      <c r="A13" s="26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>SUM(J13:O13)</f>
        <v>11768</v>
      </c>
      <c r="Q13" s="2"/>
      <c r="R13" s="18">
        <f>SUM(G13,P13)</f>
        <v>154022</v>
      </c>
    </row>
    <row r="14" spans="1:18" ht="15.75" thickBot="1" x14ac:dyDescent="0.3">
      <c r="A14" s="26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>SUM(J14:O14)</f>
        <v>1047</v>
      </c>
      <c r="Q14" s="2"/>
      <c r="R14" s="18">
        <f>SUM(G14,P14)</f>
        <v>11101</v>
      </c>
    </row>
    <row r="15" spans="1:18" ht="15.75" thickBot="1" x14ac:dyDescent="0.3">
      <c r="A15" s="26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>SUM(D15:F15)</f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>SUM(J15:O15)</f>
        <v>1133</v>
      </c>
      <c r="Q15" s="2"/>
      <c r="R15" s="18">
        <f>SUM(G15,P15)</f>
        <v>52243</v>
      </c>
    </row>
    <row r="16" spans="1:18" ht="15.75" thickBot="1" x14ac:dyDescent="0.3">
      <c r="A16" s="26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>SUM(D16:F16)</f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>SUM(J16:O16)</f>
        <v>915</v>
      </c>
      <c r="Q16" s="2"/>
      <c r="R16" s="18">
        <f>SUM(G16,P16)</f>
        <v>39459</v>
      </c>
    </row>
    <row r="17" spans="1:18" ht="15.75" thickBot="1" x14ac:dyDescent="0.3">
      <c r="A17" s="26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>SUM(D17:F17)</f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>SUM(J17:O17)</f>
        <v>2151</v>
      </c>
      <c r="Q17" s="2"/>
      <c r="R17" s="18">
        <f>SUM(G17,P17)</f>
        <v>62372</v>
      </c>
    </row>
    <row r="18" spans="1:18" ht="15.75" thickBot="1" x14ac:dyDescent="0.3">
      <c r="A18" s="26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>SUM(D18:F18)</f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>SUM(J18:O18)</f>
        <v>5246</v>
      </c>
      <c r="Q18" s="2"/>
      <c r="R18" s="18">
        <f>SUM(G18,P18)</f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>SUM(D19:F19)</f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>SUM(J19:O19)</f>
        <v>5246</v>
      </c>
      <c r="Q19" s="2"/>
      <c r="R19" s="18">
        <f>SUM(G19,P19)</f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6" t="s">
        <v>3</v>
      </c>
      <c r="C5" s="26"/>
      <c r="D5" s="26"/>
      <c r="E5" s="26"/>
      <c r="F5" s="26"/>
      <c r="H5" s="22" t="s">
        <v>2</v>
      </c>
      <c r="I5" s="27" t="s">
        <v>21</v>
      </c>
      <c r="J5" s="27"/>
      <c r="K5" s="27"/>
      <c r="L5" s="27"/>
      <c r="M5" s="27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2010-05-29T05:54:47Z</dcterms:modified>
</cp:coreProperties>
</file>