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24615" windowHeight="11970"/>
  </bookViews>
  <sheets>
    <sheet name="Subscribers" sheetId="1" r:id="rId1"/>
    <sheet name="Legend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</calcChain>
</file>

<file path=xl/sharedStrings.xml><?xml version="1.0" encoding="utf-8"?>
<sst xmlns="http://schemas.openxmlformats.org/spreadsheetml/2006/main" count="88" uniqueCount="84">
  <si>
    <t>Subscriber List</t>
  </si>
  <si>
    <t>Surname</t>
  </si>
  <si>
    <t>Name</t>
  </si>
  <si>
    <t>Occupation</t>
  </si>
  <si>
    <t>Business</t>
  </si>
  <si>
    <t>EmpCode</t>
  </si>
  <si>
    <t>Statement</t>
  </si>
  <si>
    <t>Archer</t>
  </si>
  <si>
    <t>Kevin</t>
  </si>
  <si>
    <t>electrician</t>
  </si>
  <si>
    <t>Bedelis</t>
  </si>
  <si>
    <t>Fiona</t>
  </si>
  <si>
    <t>lighting consultant</t>
  </si>
  <si>
    <t>Brown</t>
  </si>
  <si>
    <t>Paul</t>
  </si>
  <si>
    <t>farmer</t>
  </si>
  <si>
    <t>Glenmore</t>
  </si>
  <si>
    <t>Cuff</t>
  </si>
  <si>
    <t>Brendan</t>
  </si>
  <si>
    <t>plumber</t>
  </si>
  <si>
    <t>Heap</t>
  </si>
  <si>
    <t>Adam</t>
  </si>
  <si>
    <t>Bastille Eggs</t>
  </si>
  <si>
    <t>Jarvis</t>
  </si>
  <si>
    <t>Janine</t>
  </si>
  <si>
    <t>fire protection</t>
  </si>
  <si>
    <t>McMahon</t>
  </si>
  <si>
    <t>Andrea</t>
  </si>
  <si>
    <t>caterer</t>
  </si>
  <si>
    <t>Almond Pastries</t>
  </si>
  <si>
    <t>Morton</t>
  </si>
  <si>
    <t>Samuel</t>
  </si>
  <si>
    <t>handyman</t>
  </si>
  <si>
    <t>Murphy</t>
  </si>
  <si>
    <t>Sandra</t>
  </si>
  <si>
    <t>craftswomen</t>
  </si>
  <si>
    <t>Nifty NickNacks</t>
  </si>
  <si>
    <t>O'Donnell</t>
  </si>
  <si>
    <t>Patrick</t>
  </si>
  <si>
    <t>tourism officer</t>
  </si>
  <si>
    <t>Petrovski</t>
  </si>
  <si>
    <t>Stan</t>
  </si>
  <si>
    <t>sculptor</t>
  </si>
  <si>
    <t>Stonelights</t>
  </si>
  <si>
    <t>Reichert</t>
  </si>
  <si>
    <t>Hans</t>
  </si>
  <si>
    <t>carpenter</t>
  </si>
  <si>
    <t>Puppets &amp; Toys</t>
  </si>
  <si>
    <t>Rose</t>
  </si>
  <si>
    <t>Dan</t>
  </si>
  <si>
    <t>florist</t>
  </si>
  <si>
    <t>Dazzling Daisies</t>
  </si>
  <si>
    <t>Simms</t>
  </si>
  <si>
    <t>Dimitri</t>
  </si>
  <si>
    <t>chef</t>
  </si>
  <si>
    <t>Smith</t>
  </si>
  <si>
    <t>Celia</t>
  </si>
  <si>
    <t>vet</t>
  </si>
  <si>
    <t>Stephanou</t>
  </si>
  <si>
    <t>George</t>
  </si>
  <si>
    <t>surgeon</t>
  </si>
  <si>
    <t>Thangarajah</t>
  </si>
  <si>
    <t>Daljit</t>
  </si>
  <si>
    <t>doctor</t>
  </si>
  <si>
    <t>Tien</t>
  </si>
  <si>
    <t>Chi</t>
  </si>
  <si>
    <t>physiotherapist</t>
  </si>
  <si>
    <t>Handywork</t>
  </si>
  <si>
    <t>Wallace</t>
  </si>
  <si>
    <t>Thomas</t>
  </si>
  <si>
    <t>tree surgeon</t>
  </si>
  <si>
    <t>Winston</t>
  </si>
  <si>
    <t>John</t>
  </si>
  <si>
    <t>pest controller</t>
  </si>
  <si>
    <t>Ants Away</t>
  </si>
  <si>
    <t>Legend</t>
  </si>
  <si>
    <t>Code</t>
  </si>
  <si>
    <t>Type</t>
  </si>
  <si>
    <t>Hours</t>
  </si>
  <si>
    <t>Owner</t>
  </si>
  <si>
    <t>full time</t>
  </si>
  <si>
    <t>Employee</t>
  </si>
  <si>
    <t>part time</t>
  </si>
  <si>
    <t>casual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</si>
</sst>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8"/>
      <color indexed="19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5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1181099</xdr:colOff>
      <xdr:row>24</xdr:row>
      <xdr:rowOff>0</xdr:rowOff>
    </xdr:from>
    <xdr:to>
      <xdr:col>7</xdr:col>
      <xdr:colOff>295275</xdr:colOff>
      <xdr:row>29</xdr:row>
      <xdr:rowOff>152400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33674" y="4686300"/>
          <a:ext cx="3200401" cy="1104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AU" sz="1100" b="0" i="0" strike="noStrike">
              <a:solidFill>
                <a:srgbClr val="000000"/>
              </a:solidFill>
              <a:latin typeface="Calibri"/>
            </a:rPr>
            <a:t>=B4 &amp; " " &amp; A4 &amp; " (" &amp; PROPER(C4) &amp; ")"</a:t>
          </a:r>
        </a:p>
        <a:p>
          <a:pPr algn="l" rtl="0">
            <a:defRPr sz="1000"/>
          </a:pPr>
          <a:r>
            <a:rPr lang="en-AU" sz="1100" b="0" i="0" strike="noStrike">
              <a:solidFill>
                <a:srgbClr val="000000"/>
              </a:solidFill>
              <a:latin typeface="Calibri"/>
            </a:rPr>
            <a:t> &amp; IF(E4=1, IF(D4&lt;&gt;""," owns " &amp; D4 &amp; "."," is an employer."),</a:t>
          </a:r>
        </a:p>
        <a:p>
          <a:pPr algn="l" rtl="0">
            <a:defRPr sz="1000"/>
          </a:pPr>
          <a:r>
            <a:rPr lang="en-AU" sz="1100" b="0" i="0" strike="noStrike">
              <a:solidFill>
                <a:srgbClr val="000000"/>
              </a:solidFill>
              <a:latin typeface="Calibri"/>
            </a:rPr>
            <a:t>IF(E4=2," works full time.",</a:t>
          </a:r>
        </a:p>
        <a:p>
          <a:pPr algn="l" rtl="0">
            <a:defRPr sz="1000"/>
          </a:pPr>
          <a:r>
            <a:rPr lang="en-AU" sz="1100" b="0" i="0" strike="noStrike">
              <a:solidFill>
                <a:srgbClr val="000000"/>
              </a:solidFill>
              <a:latin typeface="Calibri"/>
            </a:rPr>
            <a:t>IF(E4=3," works part time."," works casual hours.")))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F4" sqref="F4"/>
    </sheetView>
  </sheetViews>
  <sheetFormatPr defaultRowHeight="15"/>
  <cols>
    <col min="1" max="1" width="13" customWidth="1"/>
    <col min="2" max="2" width="10.28515625" customWidth="1"/>
    <col min="3" max="3" width="17.7109375" bestFit="1" customWidth="1"/>
    <col min="4" max="4" width="15.5703125" bestFit="1" customWidth="1"/>
    <col min="5" max="5" width="9.7109375" bestFit="1" customWidth="1"/>
  </cols>
  <sheetData>
    <row r="1" spans="1:6" ht="24" thickBot="1">
      <c r="A1" s="1" t="s">
        <v>0</v>
      </c>
      <c r="B1" s="2"/>
      <c r="C1" s="2"/>
      <c r="D1" s="2"/>
      <c r="E1" s="2"/>
      <c r="F1" s="2"/>
    </row>
    <row r="3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t="s">
        <v>7</v>
      </c>
      <c r="B4" t="s">
        <v>8</v>
      </c>
      <c r="C4" t="s">
        <v>9</v>
      </c>
      <c r="E4" s="4">
        <v>2</v>
      </c>
      <c r="F4" t="str">
        <f>B4 &amp; " " &amp; A4 &amp; " (" &amp; PROPER(C4) &amp; ")"
 &amp; IF(E4=1, IF(D4&lt;&gt;""," owns " &amp; D4 &amp; "."," is an employer."),
IF(E4=2," works full time.",
IF(E4=3," works part time."," works casual hours.")))</f>
        <v>Kevin Archer (Electrician) works full time.</v>
      </c>
    </row>
    <row r="5" spans="1:6">
      <c r="A5" t="s">
        <v>10</v>
      </c>
      <c r="B5" t="s">
        <v>11</v>
      </c>
      <c r="C5" t="s">
        <v>12</v>
      </c>
      <c r="E5" s="4">
        <v>3</v>
      </c>
      <c r="F5" t="str">
        <f t="shared" ref="F5:F23" si="0">B5 &amp; " " &amp; A5 &amp; " (" &amp; PROPER(C5) &amp; ")"
 &amp; IF(E5=1, IF(D5&lt;&gt;""," owns " &amp; D5 &amp; "."," is an employer."),
IF(E5=2," works full time.",
IF(E5=3," works part time."," works casual hours.")))</f>
        <v>Fiona Bedelis (Lighting Consultant) works part time.</v>
      </c>
    </row>
    <row r="6" spans="1:6">
      <c r="A6" t="s">
        <v>13</v>
      </c>
      <c r="B6" t="s">
        <v>14</v>
      </c>
      <c r="C6" t="s">
        <v>15</v>
      </c>
      <c r="D6" t="s">
        <v>16</v>
      </c>
      <c r="E6" s="4">
        <v>1</v>
      </c>
      <c r="F6" t="str">
        <f t="shared" si="0"/>
        <v>Paul Brown (Farmer) owns Glenmore.</v>
      </c>
    </row>
    <row r="7" spans="1:6">
      <c r="A7" t="s">
        <v>17</v>
      </c>
      <c r="B7" t="s">
        <v>18</v>
      </c>
      <c r="C7" t="s">
        <v>19</v>
      </c>
      <c r="E7" s="4">
        <v>2</v>
      </c>
      <c r="F7" t="str">
        <f t="shared" si="0"/>
        <v>Brendan Cuff (Plumber) works full time.</v>
      </c>
    </row>
    <row r="8" spans="1:6">
      <c r="A8" t="s">
        <v>20</v>
      </c>
      <c r="B8" t="s">
        <v>21</v>
      </c>
      <c r="C8" t="s">
        <v>15</v>
      </c>
      <c r="D8" t="s">
        <v>22</v>
      </c>
      <c r="E8" s="4">
        <v>1</v>
      </c>
      <c r="F8" t="str">
        <f t="shared" si="0"/>
        <v>Adam Heap (Farmer) owns Bastille Eggs.</v>
      </c>
    </row>
    <row r="9" spans="1:6">
      <c r="A9" t="s">
        <v>23</v>
      </c>
      <c r="B9" t="s">
        <v>24</v>
      </c>
      <c r="C9" t="s">
        <v>25</v>
      </c>
      <c r="E9" s="4">
        <v>3</v>
      </c>
      <c r="F9" t="str">
        <f t="shared" si="0"/>
        <v>Janine Jarvis (Fire Protection) works part time.</v>
      </c>
    </row>
    <row r="10" spans="1:6">
      <c r="A10" t="s">
        <v>26</v>
      </c>
      <c r="B10" t="s">
        <v>27</v>
      </c>
      <c r="C10" t="s">
        <v>28</v>
      </c>
      <c r="D10" t="s">
        <v>29</v>
      </c>
      <c r="E10" s="4">
        <v>1</v>
      </c>
      <c r="F10" t="str">
        <f t="shared" si="0"/>
        <v>Andrea McMahon (Caterer) owns Almond Pastries.</v>
      </c>
    </row>
    <row r="11" spans="1:6">
      <c r="A11" t="s">
        <v>30</v>
      </c>
      <c r="B11" t="s">
        <v>31</v>
      </c>
      <c r="C11" t="s">
        <v>32</v>
      </c>
      <c r="E11" s="4">
        <v>4</v>
      </c>
      <c r="F11" t="str">
        <f t="shared" si="0"/>
        <v>Samuel Morton (Handyman) works casual hours.</v>
      </c>
    </row>
    <row r="12" spans="1:6">
      <c r="A12" t="s">
        <v>33</v>
      </c>
      <c r="B12" t="s">
        <v>34</v>
      </c>
      <c r="C12" t="s">
        <v>35</v>
      </c>
      <c r="D12" t="s">
        <v>36</v>
      </c>
      <c r="E12" s="4">
        <v>1</v>
      </c>
      <c r="F12" t="str">
        <f t="shared" si="0"/>
        <v>Sandra Murphy (Craftswomen) owns Nifty NickNacks.</v>
      </c>
    </row>
    <row r="13" spans="1:6">
      <c r="A13" t="s">
        <v>37</v>
      </c>
      <c r="B13" t="s">
        <v>38</v>
      </c>
      <c r="C13" t="s">
        <v>39</v>
      </c>
      <c r="E13" s="4">
        <v>4</v>
      </c>
      <c r="F13" t="str">
        <f t="shared" si="0"/>
        <v>Patrick O'Donnell (Tourism Officer) works casual hours.</v>
      </c>
    </row>
    <row r="14" spans="1:6">
      <c r="A14" t="s">
        <v>40</v>
      </c>
      <c r="B14" t="s">
        <v>41</v>
      </c>
      <c r="C14" t="s">
        <v>42</v>
      </c>
      <c r="D14" t="s">
        <v>43</v>
      </c>
      <c r="E14" s="4">
        <v>1</v>
      </c>
      <c r="F14" t="str">
        <f t="shared" si="0"/>
        <v>Stan Petrovski (Sculptor) owns Stonelights.</v>
      </c>
    </row>
    <row r="15" spans="1:6">
      <c r="A15" t="s">
        <v>44</v>
      </c>
      <c r="B15" t="s">
        <v>45</v>
      </c>
      <c r="C15" t="s">
        <v>46</v>
      </c>
      <c r="D15" t="s">
        <v>47</v>
      </c>
      <c r="E15" s="4">
        <v>1</v>
      </c>
      <c r="F15" t="str">
        <f t="shared" si="0"/>
        <v>Hans Reichert (Carpenter) owns Puppets &amp; Toys.</v>
      </c>
    </row>
    <row r="16" spans="1:6">
      <c r="A16" t="s">
        <v>48</v>
      </c>
      <c r="B16" t="s">
        <v>49</v>
      </c>
      <c r="C16" t="s">
        <v>50</v>
      </c>
      <c r="D16" t="s">
        <v>51</v>
      </c>
      <c r="E16" s="4">
        <v>1</v>
      </c>
      <c r="F16" t="str">
        <f t="shared" si="0"/>
        <v>Dan Rose (Florist) owns Dazzling Daisies.</v>
      </c>
    </row>
    <row r="17" spans="1:6">
      <c r="A17" t="s">
        <v>52</v>
      </c>
      <c r="B17" t="s">
        <v>53</v>
      </c>
      <c r="C17" t="s">
        <v>54</v>
      </c>
      <c r="E17" s="4">
        <v>3</v>
      </c>
      <c r="F17" t="str">
        <f t="shared" si="0"/>
        <v>Dimitri Simms (Chef) works part time.</v>
      </c>
    </row>
    <row r="18" spans="1:6">
      <c r="A18" t="s">
        <v>55</v>
      </c>
      <c r="B18" t="s">
        <v>56</v>
      </c>
      <c r="C18" t="s">
        <v>57</v>
      </c>
      <c r="E18" s="4">
        <v>1</v>
      </c>
      <c r="F18" t="str">
        <f t="shared" si="0"/>
        <v>Celia Smith (Vet) is an employer.</v>
      </c>
    </row>
    <row r="19" spans="1:6">
      <c r="A19" t="s">
        <v>58</v>
      </c>
      <c r="B19" t="s">
        <v>59</v>
      </c>
      <c r="C19" t="s">
        <v>60</v>
      </c>
      <c r="E19" s="4">
        <v>2</v>
      </c>
      <c r="F19" t="str">
        <f t="shared" si="0"/>
        <v>George Stephanou (Surgeon) works full time.</v>
      </c>
    </row>
    <row r="20" spans="1:6">
      <c r="A20" t="s">
        <v>61</v>
      </c>
      <c r="B20" t="s">
        <v>62</v>
      </c>
      <c r="C20" t="s">
        <v>63</v>
      </c>
      <c r="E20" s="4">
        <v>1</v>
      </c>
      <c r="F20" t="str">
        <f t="shared" si="0"/>
        <v>Daljit Thangarajah (Doctor) is an employer.</v>
      </c>
    </row>
    <row r="21" spans="1:6">
      <c r="A21" t="s">
        <v>64</v>
      </c>
      <c r="B21" t="s">
        <v>65</v>
      </c>
      <c r="C21" t="s">
        <v>66</v>
      </c>
      <c r="D21" t="s">
        <v>67</v>
      </c>
      <c r="E21" s="4">
        <v>1</v>
      </c>
      <c r="F21" t="str">
        <f t="shared" si="0"/>
        <v>Chi Tien (Physiotherapist) owns Handywork.</v>
      </c>
    </row>
    <row r="22" spans="1:6">
      <c r="A22" t="s">
        <v>68</v>
      </c>
      <c r="B22" t="s">
        <v>69</v>
      </c>
      <c r="C22" t="s">
        <v>70</v>
      </c>
      <c r="E22" s="4">
        <v>3</v>
      </c>
      <c r="F22" t="str">
        <f t="shared" si="0"/>
        <v>Thomas Wallace (Tree Surgeon) works part time.</v>
      </c>
    </row>
    <row r="23" spans="1:6">
      <c r="A23" t="s">
        <v>71</v>
      </c>
      <c r="B23" t="s">
        <v>72</v>
      </c>
      <c r="C23" t="s">
        <v>73</v>
      </c>
      <c r="D23" t="s">
        <v>74</v>
      </c>
      <c r="E23" s="4">
        <v>1</v>
      </c>
      <c r="F23" t="str">
        <f t="shared" si="0"/>
        <v>John Winston (Pest Controller) owns Ants Away.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A2" sqref="A2"/>
    </sheetView>
  </sheetViews>
  <sheetFormatPr defaultRowHeight="15"/>
  <cols>
    <col min="2" max="2" width="9.85546875" bestFit="1" customWidth="1"/>
  </cols>
  <sheetData>
    <row r="1" spans="1:3" ht="15.75">
      <c r="A1" s="5" t="s">
        <v>75</v>
      </c>
    </row>
    <row r="3" spans="1:3">
      <c r="A3" s="3" t="s">
        <v>76</v>
      </c>
      <c r="B3" s="3" t="s">
        <v>77</v>
      </c>
      <c r="C3" s="3" t="s">
        <v>78</v>
      </c>
    </row>
    <row r="4" spans="1:3">
      <c r="A4" s="4">
        <v>1</v>
      </c>
      <c r="B4" t="s">
        <v>79</v>
      </c>
      <c r="C4" t="s">
        <v>80</v>
      </c>
    </row>
    <row r="5" spans="1:3">
      <c r="A5" s="4">
        <v>2</v>
      </c>
      <c r="B5" t="s">
        <v>81</v>
      </c>
      <c r="C5" t="s">
        <v>80</v>
      </c>
    </row>
    <row r="6" spans="1:3">
      <c r="A6" s="4">
        <v>3</v>
      </c>
      <c r="B6" t="s">
        <v>81</v>
      </c>
      <c r="C6" t="s">
        <v>82</v>
      </c>
    </row>
    <row r="7" spans="1:3">
      <c r="A7" s="4">
        <v>4</v>
      </c>
      <c r="B7" t="s">
        <v>81</v>
      </c>
      <c r="C7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Subscribers</vt:lpstr>
      <vt:lpstr>Legend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2007-12-04T01:18:29Z</dcterms:created>
  <dcterms:modified xsi:type="dcterms:W3CDTF">2007-12-04T01:26:51Z</dcterms:modified>
</cp:coreProperties>
</file>