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5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3" l="1"/>
  <c r="B13" i="2"/>
  <c r="B13" i="1"/>
  <c r="E13" i="6"/>
  <c r="D13" i="6"/>
  <c r="C13" i="6"/>
  <c r="B13" i="6"/>
</calcChain>
</file>

<file path=xl/sharedStrings.xml><?xml version="1.0" encoding="utf-8"?>
<sst xmlns="http://schemas.openxmlformats.org/spreadsheetml/2006/main" count="44" uniqueCount="32">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</sst>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>
        <f>PMT(B6/B10,B8*B10,B4)</f>
        <v>-1018.7158906838487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  <c r="B13" s="6">
        <f>FV(B4/B8,B6*B8,B10)</f>
        <v>5153.4361786259878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14" sqref="B14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  <c r="B14" s="6">
        <f>NPV(B11,B4:B9)</f>
        <v>3256.9805468232062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1" sqref="D11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9" sqref="D9"/>
    </sheetView>
  </sheetViews>
  <sheetFormatPr defaultRowHeight="15" x14ac:dyDescent="0.25"/>
  <cols>
    <col min="2" max="2" width="30.57031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A11" sqref="A11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31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28</v>
      </c>
    </row>
    <row r="13" spans="1:5" x14ac:dyDescent="0.25">
      <c r="A13" s="2" t="s">
        <v>29</v>
      </c>
      <c r="B13" s="6" t="str">
        <f>IF(B$11="","",PMT(B$11/12,$B$6*12,$B$4))</f>
        <v/>
      </c>
      <c r="C13" s="6" t="str">
        <f t="shared" ref="C13:E13" si="0">IF(C$11="","",PMT(C$11/12,$B$6*12,$B$4))</f>
        <v/>
      </c>
      <c r="D13" s="6" t="str">
        <f t="shared" si="0"/>
        <v/>
      </c>
      <c r="E13" s="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4" sqref="A4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30</v>
      </c>
    </row>
    <row r="4" spans="1:2" x14ac:dyDescent="0.25">
      <c r="A4" s="5" t="s">
        <v>31</v>
      </c>
      <c r="B4" s="9">
        <v>12</v>
      </c>
    </row>
    <row r="5" spans="1:2" x14ac:dyDescent="0.25">
      <c r="A5" s="5" t="s">
        <v>28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2013-10-15T03:52:38Z</dcterms:modified>
</cp:coreProperties>
</file>