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600" yWindow="405" windowWidth="20775" windowHeight="96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5" i="1"/>
  <c r="E6" i="1"/>
  <c r="E7" i="1"/>
  <c r="E8" i="1"/>
  <c r="E9" i="1"/>
  <c r="E10" i="1"/>
  <c r="E11" i="1"/>
  <c r="E12" i="1"/>
  <c r="E13" i="1"/>
  <c r="E14" i="1"/>
  <c r="E15" i="1"/>
  <c r="E16" i="1"/>
  <c r="E5" i="1"/>
  <c r="D6" i="1"/>
  <c r="D7" i="1"/>
  <c r="D8" i="1"/>
  <c r="D9" i="1"/>
  <c r="D10" i="1"/>
  <c r="D12" i="1"/>
  <c r="D13" i="1"/>
  <c r="D14" i="1"/>
  <c r="D15" i="1"/>
  <c r="D16" i="1"/>
  <c r="D5" i="1"/>
</calcChain>
</file>

<file path=xl/sharedStrings.xml><?xml version="1.0" encoding="utf-8"?>
<sst xmlns="http://schemas.openxmlformats.org/spreadsheetml/2006/main" count="20" uniqueCount="20">
  <si>
    <t>Sales Person A</t>
  </si>
  <si>
    <t>Sales Person B</t>
  </si>
  <si>
    <t>Sales Person C</t>
  </si>
  <si>
    <t>Sales Person D</t>
  </si>
  <si>
    <t>Sales Person E</t>
  </si>
  <si>
    <t>Sales Person F</t>
  </si>
  <si>
    <t>Sales Person G</t>
  </si>
  <si>
    <t>Sales Person H</t>
  </si>
  <si>
    <t>Sales Person I</t>
  </si>
  <si>
    <t>Sales Person J</t>
  </si>
  <si>
    <t>Sales Person K</t>
  </si>
  <si>
    <t>Sales Person L</t>
  </si>
  <si>
    <t>Target</t>
  </si>
  <si>
    <t>Sales</t>
  </si>
  <si>
    <t>Variance</t>
  </si>
  <si>
    <t>Status</t>
  </si>
  <si>
    <t>Previous</t>
  </si>
  <si>
    <t>Month</t>
  </si>
  <si>
    <t>Trend</t>
  </si>
  <si>
    <t>Performance by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</si>
</sst>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3" fontId="0" fillId="0" borderId="0" xfId="0" applyNumberFormat="1"/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/>
  </sheetViews>
  <sheetFormatPr defaultRowHeight="15" x14ac:dyDescent="0.25"/>
  <cols>
    <col min="1" max="1" width="17" customWidth="1"/>
  </cols>
  <sheetData>
    <row r="1" spans="1:7" ht="21" x14ac:dyDescent="0.35">
      <c r="A1" s="5" t="s">
        <v>19</v>
      </c>
    </row>
    <row r="3" spans="1:7" x14ac:dyDescent="0.25">
      <c r="B3" s="1"/>
      <c r="C3" s="1"/>
      <c r="D3" s="1"/>
      <c r="E3" s="1"/>
      <c r="F3" s="1" t="s">
        <v>16</v>
      </c>
    </row>
    <row r="4" spans="1:7" x14ac:dyDescent="0.25">
      <c r="B4" s="4" t="s">
        <v>12</v>
      </c>
      <c r="C4" s="4" t="s">
        <v>13</v>
      </c>
      <c r="D4" s="4" t="s">
        <v>15</v>
      </c>
      <c r="E4" s="4" t="s">
        <v>14</v>
      </c>
      <c r="F4" s="4" t="s">
        <v>17</v>
      </c>
      <c r="G4" s="4" t="s">
        <v>18</v>
      </c>
    </row>
    <row r="5" spans="1:7" x14ac:dyDescent="0.25">
      <c r="A5" s="1" t="s">
        <v>0</v>
      </c>
      <c r="B5">
        <v>20000</v>
      </c>
      <c r="C5" s="2">
        <v>23400</v>
      </c>
      <c r="D5" s="3">
        <f>C5</f>
        <v>23400</v>
      </c>
      <c r="E5" s="2">
        <f>C5-B5</f>
        <v>3400</v>
      </c>
      <c r="F5" s="2">
        <v>25494</v>
      </c>
      <c r="G5" s="2">
        <f>F5-C5</f>
        <v>2094</v>
      </c>
    </row>
    <row r="6" spans="1:7" x14ac:dyDescent="0.25">
      <c r="A6" s="1" t="s">
        <v>1</v>
      </c>
      <c r="B6">
        <v>20000</v>
      </c>
      <c r="C6" s="2">
        <v>18700</v>
      </c>
      <c r="D6" s="3">
        <f t="shared" ref="D6:D16" si="0">C6</f>
        <v>18700</v>
      </c>
      <c r="E6" s="2">
        <f t="shared" ref="E6:E16" si="1">C6-B6</f>
        <v>-1300</v>
      </c>
      <c r="F6" s="2">
        <v>16500</v>
      </c>
      <c r="G6" s="2">
        <f t="shared" ref="G6:G16" si="2">F6-C6</f>
        <v>-2200</v>
      </c>
    </row>
    <row r="7" spans="1:7" x14ac:dyDescent="0.25">
      <c r="A7" s="1" t="s">
        <v>2</v>
      </c>
      <c r="B7">
        <v>20000</v>
      </c>
      <c r="C7" s="2">
        <v>27000</v>
      </c>
      <c r="D7" s="3">
        <f t="shared" si="0"/>
        <v>27000</v>
      </c>
      <c r="E7" s="2">
        <f t="shared" si="1"/>
        <v>7000</v>
      </c>
      <c r="F7" s="2">
        <v>23400</v>
      </c>
      <c r="G7" s="2">
        <f t="shared" si="2"/>
        <v>-3600</v>
      </c>
    </row>
    <row r="8" spans="1:7" x14ac:dyDescent="0.25">
      <c r="A8" s="1" t="s">
        <v>3</v>
      </c>
      <c r="B8">
        <v>20000</v>
      </c>
      <c r="C8" s="2">
        <v>22509</v>
      </c>
      <c r="D8" s="3">
        <f t="shared" si="0"/>
        <v>22509</v>
      </c>
      <c r="E8" s="2">
        <f t="shared" si="1"/>
        <v>2509</v>
      </c>
      <c r="F8" s="2">
        <v>21591</v>
      </c>
      <c r="G8" s="2">
        <f t="shared" si="2"/>
        <v>-918</v>
      </c>
    </row>
    <row r="9" spans="1:7" x14ac:dyDescent="0.25">
      <c r="A9" s="1" t="s">
        <v>4</v>
      </c>
      <c r="B9">
        <v>20000</v>
      </c>
      <c r="C9" s="2">
        <v>19404</v>
      </c>
      <c r="D9" s="3">
        <f t="shared" si="0"/>
        <v>19404</v>
      </c>
      <c r="E9" s="2">
        <f t="shared" si="1"/>
        <v>-596</v>
      </c>
      <c r="F9" s="2">
        <v>26494</v>
      </c>
      <c r="G9" s="2">
        <f t="shared" si="2"/>
        <v>7090</v>
      </c>
    </row>
    <row r="10" spans="1:7" x14ac:dyDescent="0.25">
      <c r="A10" s="1" t="s">
        <v>5</v>
      </c>
      <c r="B10">
        <v>20000</v>
      </c>
      <c r="C10" s="2">
        <v>24344</v>
      </c>
      <c r="D10" s="3">
        <f t="shared" si="0"/>
        <v>24344</v>
      </c>
      <c r="E10" s="2">
        <f t="shared" si="1"/>
        <v>4344</v>
      </c>
      <c r="F10" s="2">
        <v>24399</v>
      </c>
      <c r="G10" s="2">
        <f t="shared" si="2"/>
        <v>55</v>
      </c>
    </row>
    <row r="11" spans="1:7" x14ac:dyDescent="0.25">
      <c r="A11" s="1" t="s">
        <v>6</v>
      </c>
      <c r="B11">
        <v>20000</v>
      </c>
      <c r="C11" s="2">
        <v>18654</v>
      </c>
      <c r="D11" s="3">
        <v>14494</v>
      </c>
      <c r="E11" s="2">
        <f t="shared" si="1"/>
        <v>-1346</v>
      </c>
      <c r="F11" s="2">
        <v>15400</v>
      </c>
      <c r="G11" s="2">
        <f t="shared" si="2"/>
        <v>-3254</v>
      </c>
    </row>
    <row r="12" spans="1:7" x14ac:dyDescent="0.25">
      <c r="A12" s="1" t="s">
        <v>7</v>
      </c>
      <c r="B12">
        <v>20000</v>
      </c>
      <c r="C12" s="2">
        <v>24209</v>
      </c>
      <c r="D12" s="3">
        <f t="shared" si="0"/>
        <v>24209</v>
      </c>
      <c r="E12" s="2">
        <f t="shared" si="1"/>
        <v>4209</v>
      </c>
      <c r="F12" s="2">
        <v>23001</v>
      </c>
      <c r="G12" s="2">
        <f t="shared" si="2"/>
        <v>-1208</v>
      </c>
    </row>
    <row r="13" spans="1:7" x14ac:dyDescent="0.25">
      <c r="A13" s="1" t="s">
        <v>8</v>
      </c>
      <c r="B13">
        <v>20000</v>
      </c>
      <c r="C13" s="2">
        <v>22411</v>
      </c>
      <c r="D13" s="3">
        <f t="shared" si="0"/>
        <v>22411</v>
      </c>
      <c r="E13" s="2">
        <f t="shared" si="1"/>
        <v>2411</v>
      </c>
      <c r="F13" s="2">
        <v>20000</v>
      </c>
      <c r="G13" s="2">
        <f t="shared" si="2"/>
        <v>-2411</v>
      </c>
    </row>
    <row r="14" spans="1:7" x14ac:dyDescent="0.25">
      <c r="A14" s="1" t="s">
        <v>9</v>
      </c>
      <c r="B14">
        <v>20000</v>
      </c>
      <c r="C14" s="2">
        <v>32595</v>
      </c>
      <c r="D14" s="3">
        <f t="shared" si="0"/>
        <v>32595</v>
      </c>
      <c r="E14" s="2">
        <f t="shared" si="1"/>
        <v>12595</v>
      </c>
      <c r="F14" s="2">
        <v>29404</v>
      </c>
      <c r="G14" s="2">
        <f t="shared" si="2"/>
        <v>-3191</v>
      </c>
    </row>
    <row r="15" spans="1:7" x14ac:dyDescent="0.25">
      <c r="A15" s="1" t="s">
        <v>10</v>
      </c>
      <c r="B15">
        <v>20000</v>
      </c>
      <c r="C15" s="2">
        <v>12500</v>
      </c>
      <c r="D15" s="3">
        <f t="shared" si="0"/>
        <v>12500</v>
      </c>
      <c r="E15" s="2">
        <f t="shared" si="1"/>
        <v>-7500</v>
      </c>
      <c r="F15" s="2">
        <v>11494</v>
      </c>
      <c r="G15" s="2">
        <f t="shared" si="2"/>
        <v>-1006</v>
      </c>
    </row>
    <row r="16" spans="1:7" x14ac:dyDescent="0.25">
      <c r="A16" s="1" t="s">
        <v>11</v>
      </c>
      <c r="B16">
        <v>20000</v>
      </c>
      <c r="C16" s="2">
        <v>28890</v>
      </c>
      <c r="D16" s="3">
        <f t="shared" si="0"/>
        <v>28890</v>
      </c>
      <c r="E16" s="2">
        <f t="shared" si="1"/>
        <v>8890</v>
      </c>
      <c r="F16" s="2">
        <v>27494</v>
      </c>
      <c r="G16" s="2">
        <f t="shared" si="2"/>
        <v>-1396</v>
      </c>
    </row>
  </sheetData>
  <conditionalFormatting sqref="D5:D16">
    <cfRule type="iconSet" priority="5">
      <iconSet iconSet="4Arrows" showValue="0">
        <cfvo type="percent" val="0"/>
        <cfvo type="percent" val="25"/>
        <cfvo type="percent" val="50"/>
        <cfvo type="percent" val="75"/>
      </iconSet>
    </cfRule>
  </conditionalFormatting>
  <conditionalFormatting sqref="E5:E16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G5:G16">
    <cfRule type="iconSet" priority="3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Hudspith</dc:creator>
  <cp:lastModifiedBy>Alison Koster</cp:lastModifiedBy>
  <dcterms:created xsi:type="dcterms:W3CDTF">2008-02-11T09:53:53Z</dcterms:created>
  <dcterms:modified xsi:type="dcterms:W3CDTF">2015-11-10T04:08:59Z</dcterms:modified>
</cp:coreProperties>
</file>