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Expenses (inc. Tax)" sheetId="1" r:id="rId1"/>
    <sheet name="Tax" sheetId="2" r:id="rId2"/>
  </sheets>
  <definedNames>
    <definedName name="Timeline_ExpDate">#N/A</definedName>
  </definedNames>
  <calcPr calcId="152511"/>
  <pivotCaches>
    <pivotCache cacheId="1" r:id="rId3"/>
    <pivotCache cacheId="14" r:id="rId4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A2CB5862-8E78-49c6-8D9D-AF26E26ADB89}">
      <x15:timelineCachePivotCaches>
        <pivotCache cacheId="2" r:id="rId5"/>
      </x15:timelineCachePivotCaches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b6b422fd-97e5-4668-be23-d290a9f0dda7" name="Employees" connection="Access Expenses Database"/>
          <x15:modelTable id="Expense Transactions_b1049fc6-a6aa-4fff-acf8-76172d82b0b4" name="Expense Transactions" connection="Access Expenses Database"/>
          <x15:modelTable id="Expense Type_544dfc9d-a6ad-452f-9d01-30ae86d9e441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0d70cbe6-b90e-4bd2-8816-ea5d76d13833"/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<sst xmlns="http://schemas.openxmlformats.org/spreadsheetml/2006/main" count="32" uniqueCount="16">
  <si>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</si>
  <si>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</si>
  <si>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</si>
  <si>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</si>
  <si>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</si>
  <si>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</si>
  <si>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</si>
  <si>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</si>
  <si>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</si>
  <si>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</si>
  <si>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</si>
  <si>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</si>
  <si>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</si>
  <si>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</si>
  <si>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</si>
  <si>
    <t>Sum of 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</si>
</sst>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0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4" Type="http://schemas.openxmlformats.org/officeDocument/2006/relationships/pivotCacheDefinition" Target="pivotCache/pivotCacheDefinition2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10</xdr:row>
      <xdr:rowOff>85725</xdr:rowOff>
    </xdr:from>
    <xdr:to>
      <xdr:col>3</xdr:col>
      <xdr:colOff>142875</xdr:colOff>
      <xdr:row>17</xdr:row>
      <xdr:rowOff>123825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Exp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ExpDat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5250" y="199072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Timeline: Works in Excel or higher. Do not move or resize.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ison Koster" refreshedDate="42332.704342476849" createdVersion="5" refreshedVersion="6" minRefreshableVersion="3" recordCount="0" supportSubquery="1" supportAdvancedDrill="1">
  <cacheSource type="external" connectionId="2"/>
  <cacheFields count="3"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Measures].[Sum of Sales Tax]" caption="Sum of Sales Tax" numFmtId="0" hierarchy="25" level="32767"/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0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lison Koster" refreshedDate="42333.396792361113" createdVersion="5" refreshedVersion="6" minRefreshableVersion="3" recordCount="0" supportSubquery="1" supportAdvancedDrill="1">
  <cacheSource type="external" connectionId="2"/>
  <cacheFields count="4">
    <cacheField name="[Measures].[Sum of Amount]" caption="Sum of Amount" numFmtId="0" hierarchy="24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Expense Transactions].[ExpDate].[ExpDate]" caption="ExpDate" numFmtId="0" hierarchy="12" level="1">
      <sharedItems containsSemiMixedTypes="0" containsNonDate="0" containsString="0"/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2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2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2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2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2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2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2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2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2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2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2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2" memberValueDatatype="7" unbalanced="0">
      <fieldsUsage count="2">
        <fieldUsage x="-1"/>
        <fieldUsage x="3"/>
      </fieldsUsage>
    </cacheHierarchy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2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2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2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2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2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2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lison Koster" refreshedDate="42333.394840856483" createdVersion="3" refreshedVersion="6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0" memberValueDatatype="130" unbalanced="0"/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2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0" memberValueDatatype="130" unbalanced="0"/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4" applyNumberFormats="0" applyBorderFormats="0" applyFontFormats="0" applyPatternFormats="0" applyAlignmentFormats="0" applyWidthHeightFormats="1" dataCaption="Values" tag="0574149e-91bd-4819-874f-52bcefdd2bae" updatedVersion="6" minRefreshableVersion="5" useAutoFormatting="1" itemPrintTitles="1" createdVersion="5" indent="0" outline="1" outlineData="1" multipleFieldFilters="0">
  <location ref="A1:F10" firstHeaderRow="1" firstDataRow="2" firstDataCol="1"/>
  <pivotFields count="4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allDrilled="1" showAll="0" dataSourceSort="1" defaultAttributeDrillState="1">
      <items count="1"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3" type="dateBetween" evalOrder="-1" id="3" name="[Expense Transactions].[ExpDate]">
      <autoFilter ref="A1">
        <filterColumn colId="0">
          <customFilters and="1">
            <customFilter operator="greaterThanOrEqual" val="41456"/>
            <customFilter operator="lessThanOrEqual" val="41547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tag="5f8851fa-372a-42c5-b9b8-9798849fa451" updatedVersion="6" minRefreshableVersion="3" useAutoFormatting="1" itemPrintTitles="1" createdVersion="5" indent="0" outline="1" outlineData="1" multipleFieldFilters="0">
  <location ref="A1:F10" firstHeaderRow="1" firstDataRow="2" firstDataCol="1"/>
  <pivotFields count="3"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 Tax" fld="2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mployees]"/>
        <x15:activeTabTopLevelEntity name="[Expense Type]"/>
        <x15:activeTabTopLevelEntity name="[Expense Transaction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Timeline_ExpDate" sourceName="[Expense Transactions].[ExpDate]">
  <pivotTables>
    <pivotTable tabId="1" name="PivotTable1"/>
  </pivotTables>
  <state minimalRefreshVersion="6" lastRefreshVersion="6" pivotCacheId="1" filterType="dateBetween">
    <selection startDate="2013-07-01T00:00:00" endDate="2013-09-30T00:00:00"/>
    <bounds startDate="2013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ExpDate" cache="Timeline_ExpDate" caption="ExpDate" level="1" selectionLevel="1" scrollPosition="2013-01-01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0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3174.6214</v>
      </c>
      <c r="C3" s="3">
        <v>2139.1729</v>
      </c>
      <c r="D3" s="3">
        <v>719.32579999999996</v>
      </c>
      <c r="E3" s="3"/>
      <c r="F3" s="3">
        <v>6033.1201000000001</v>
      </c>
    </row>
    <row r="4" spans="1:6" x14ac:dyDescent="0.25">
      <c r="A4" s="2" t="s">
        <v>4</v>
      </c>
      <c r="B4" s="3">
        <v>1058.7026000000001</v>
      </c>
      <c r="C4" s="3"/>
      <c r="D4" s="3"/>
      <c r="E4" s="3"/>
      <c r="F4" s="3">
        <v>1058.7026000000001</v>
      </c>
    </row>
    <row r="5" spans="1:6" x14ac:dyDescent="0.25">
      <c r="A5" s="2" t="s">
        <v>5</v>
      </c>
      <c r="B5" s="3">
        <v>1369.33</v>
      </c>
      <c r="C5" s="3"/>
      <c r="D5" s="3"/>
      <c r="E5" s="3"/>
      <c r="F5" s="3">
        <v>1369.33</v>
      </c>
    </row>
    <row r="6" spans="1:6" x14ac:dyDescent="0.25">
      <c r="A6" s="2" t="s">
        <v>6</v>
      </c>
      <c r="B6" s="3"/>
      <c r="C6" s="3"/>
      <c r="D6" s="3"/>
      <c r="E6" s="3">
        <v>209.83840000000001</v>
      </c>
      <c r="F6" s="3">
        <v>209.83840000000001</v>
      </c>
    </row>
    <row r="7" spans="1:6" x14ac:dyDescent="0.25">
      <c r="A7" s="2" t="s">
        <v>7</v>
      </c>
      <c r="B7" s="3">
        <v>1000.8222</v>
      </c>
      <c r="C7" s="3"/>
      <c r="D7" s="3"/>
      <c r="E7" s="3"/>
      <c r="F7" s="3">
        <v>1000.8222</v>
      </c>
    </row>
    <row r="8" spans="1:6" x14ac:dyDescent="0.25">
      <c r="A8" s="2" t="s">
        <v>8</v>
      </c>
      <c r="B8" s="3"/>
      <c r="C8" s="3"/>
      <c r="D8" s="3">
        <v>1204.2275999999999</v>
      </c>
      <c r="E8" s="3"/>
      <c r="F8" s="3">
        <v>1204.2275999999999</v>
      </c>
    </row>
    <row r="9" spans="1:6" x14ac:dyDescent="0.25">
      <c r="A9" s="2" t="s">
        <v>9</v>
      </c>
      <c r="B9" s="3">
        <v>913.39350000000002</v>
      </c>
      <c r="C9" s="3"/>
      <c r="D9" s="3"/>
      <c r="E9" s="3">
        <v>556.01949999999999</v>
      </c>
      <c r="F9" s="3">
        <v>1469.413</v>
      </c>
    </row>
    <row r="10" spans="1:6" x14ac:dyDescent="0.25">
      <c r="A10" s="2" t="s">
        <v>2</v>
      </c>
      <c r="B10" s="3">
        <v>7516.8697000000002</v>
      </c>
      <c r="C10" s="3">
        <v>2139.1729</v>
      </c>
      <c r="D10" s="3">
        <v>1923.5534</v>
      </c>
      <c r="E10" s="3">
        <v>765.85789999999997</v>
      </c>
      <c r="F10" s="3">
        <v>12345.4539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23.42578125" customWidth="1"/>
    <col min="2" max="2" width="16.28515625" customWidth="1"/>
    <col min="3" max="3" width="9.5703125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15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1905.8525272727275</v>
      </c>
      <c r="C3" s="3">
        <v>1349.3342636363636</v>
      </c>
      <c r="D3" s="3">
        <v>453.84901818181811</v>
      </c>
      <c r="E3" s="3"/>
      <c r="F3" s="3">
        <v>3709.0358090909072</v>
      </c>
    </row>
    <row r="4" spans="1:6" x14ac:dyDescent="0.25">
      <c r="A4" s="2" t="s">
        <v>4</v>
      </c>
      <c r="B4" s="3">
        <v>836.23035454545447</v>
      </c>
      <c r="C4" s="3"/>
      <c r="D4" s="3"/>
      <c r="E4" s="3"/>
      <c r="F4" s="3">
        <v>836.23035454545447</v>
      </c>
    </row>
    <row r="5" spans="1:6" x14ac:dyDescent="0.25">
      <c r="A5" s="2" t="s">
        <v>5</v>
      </c>
      <c r="B5" s="3">
        <v>519.19246363636364</v>
      </c>
      <c r="C5" s="3"/>
      <c r="D5" s="3"/>
      <c r="E5" s="3"/>
      <c r="F5" s="3">
        <v>519.19246363636364</v>
      </c>
    </row>
    <row r="6" spans="1:6" x14ac:dyDescent="0.25">
      <c r="A6" s="2" t="s">
        <v>6</v>
      </c>
      <c r="B6" s="3"/>
      <c r="C6" s="3"/>
      <c r="D6" s="3"/>
      <c r="E6" s="3">
        <v>183.79353636363635</v>
      </c>
      <c r="F6" s="3">
        <v>183.79353636363635</v>
      </c>
    </row>
    <row r="7" spans="1:6" x14ac:dyDescent="0.25">
      <c r="A7" s="2" t="s">
        <v>7</v>
      </c>
      <c r="B7" s="3">
        <v>489.32712727272718</v>
      </c>
      <c r="C7" s="3"/>
      <c r="D7" s="3"/>
      <c r="E7" s="3"/>
      <c r="F7" s="3">
        <v>489.32712727272718</v>
      </c>
    </row>
    <row r="8" spans="1:6" x14ac:dyDescent="0.25">
      <c r="A8" s="2" t="s">
        <v>8</v>
      </c>
      <c r="B8" s="3"/>
      <c r="C8" s="3"/>
      <c r="D8" s="3">
        <v>416.2501636363636</v>
      </c>
      <c r="E8" s="3"/>
      <c r="F8" s="3">
        <v>416.2501636363636</v>
      </c>
    </row>
    <row r="9" spans="1:6" x14ac:dyDescent="0.25">
      <c r="A9" s="2" t="s">
        <v>9</v>
      </c>
      <c r="B9" s="3">
        <v>278.57381818181813</v>
      </c>
      <c r="C9" s="3"/>
      <c r="D9" s="3"/>
      <c r="E9" s="3">
        <v>225.99821818181817</v>
      </c>
      <c r="F9" s="3">
        <v>504.57203636363636</v>
      </c>
    </row>
    <row r="10" spans="1:6" x14ac:dyDescent="0.25">
      <c r="A10" s="2" t="s">
        <v>2</v>
      </c>
      <c r="B10" s="3">
        <v>4029.1762909090935</v>
      </c>
      <c r="C10" s="3">
        <v>1349.3342636363636</v>
      </c>
      <c r="D10" s="3">
        <v>870.09918181818159</v>
      </c>
      <c r="E10" s="3">
        <v>409.79175454545447</v>
      </c>
      <c r="F10" s="3">
        <v>6658.4014909090838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 T r a n s a c t i o n s _ b 1 0 4 9 f c 6 - a 6 a a - 4 f f f - a c f 8 - 7 6 1 7 2 d 8 2 b 0 b 4 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 2 0 1 5 - 1 1 - 2 4 T 1 7 : 0 1 : 2 1 . 5 3 8 2 1 9 5 + 1 1 : 0 0 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 E m p l o y e e s _ b 6 b 4 2 2 f d - 9 7 e 5 - 4 6 6 8 - b e 2 3 - d 2 9 0 a 9 f 0 d d a 7 , E x p e n s e   T r a n s a c t i o n s _ b 1 0 4 9 f c 6 - a 6 a a - 4 f f f - a c f 8 - 7 6 1 7 2 d 8 2 b 0 b 4 , E x p e n s e   T y p e _ 5 4 4 d f c 9 d - a 6 a d - 4 5 2 f - 9 d 0 1 - 3 0 a e 8 6 d 9 e 4 4 1 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b 6 b 4 2 2 f d - 9 7 e 5 - 4 6 6 8 - b e 2 3 - d 2 9 0 a 9 f 0 d d a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 T y p e _ 5 4 4 d f c 9 d - a 6 a d - 4 5 2 f - 9 d 0 1 - 3 0 a e 8 6 d 9 e 4 4 1 & l t ; / K e y & g t ; & l t ; V a l u e 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 T r a n s a c t i o n s _ b 1 0 4 9 f c 6 - a 6 a a - 4 f f f - a c f 8 - 7 6 1 7 2 d 8 2 b 0 b 4 & l t ; / K e y & g t ; & l t ; V a l u e 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E x p e n s e   T y p e _ 5 4 4 d f c 9 d - a 6 a d - 4 5 2 f - 9 d 0 1 - 3 0 a e 8 6 d 9 e 4 4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E m p l o y e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 i : t y p e = " S a n d b o x E d i t o r T a b l e W i d g e t V i e w M o d e l K e y " & g t ; & l t ; T a b l e N a m e & g t ; E m p l o y e e s & l t ; / T a b l e N a m e & g t ; & l t ; / K e y & g t ; & l t ; M a i n t a i n e r 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 T y p e & l t ; / T a b l e N a m e & g t ; & l t ; / A d a p t e r & g t ; & l t ; D i a g r a m T y p e & g t ; T a b l e W i d g e t V i e w M o d e l & l t ; / D i a g r a m T y p e & g t ; & l t ; D i s p l a y C o n t e x t 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 T y p e & l t ; / T a b l e N a m e & g t ; & l t ; / K e y & g t ; & l t ; M a i n t a i n e r 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 T r a n s a c t i o n s & l t ; / T a b l e N a m e & g t ; & l t ; / A d a p t e r & g t ; & l t ; D i a g r a m T y p e & g t ; T a b l e W i d g e t V i e w M o d e l & l t ; / D i a g r a m T y p e & g t ; & l t ; D i s p l a y C o n t e x t 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 T r a n s a c t i o n s & l t ; / T a b l e N a m e & g t ; & l t ; / K e y & g t ; & l t ; M a i n t a i n e r 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 M e a s u r e & l t ; / K e y & g t ; & l t ; / D i a g r a m O b j e c t K e y & g t ; & l t ; D i a g r a m O b j e c t K e y & g t ; & l t ; K e y & g t ; T a b l e s \ E x p e n s e 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9 4 . 4 1 1 1 3 1 7 0 4 1 3 9 6 2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1 0 . 9 0 3 8 1 0 5 6 7 6 6 5 8 & l t ; / L e f t & g t ; & l t ; T a b I n d e x & g t ; 1 & l t ; / T a b I n d e x & g t ; & l t ; W i d t h & g t ; 1 9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8 . 2 4 6 1 6 5 5 6 1 1 1 4 1 4 & l t ; / H e i g h t & g t ; & l t ; I s E x p a n d e d & g t ; t r u e & l t ; / I s E x p a n d e d & g t ; & l t ; L a y e d O u t & g t ; t r u e & l t ; / L a y e d O u t & g t ; & l t ; L e f t & g t ; 6 1 3 . 8 0 7 6 2 1 1 3 5 3 3 1 6 & l t ; / L e f t & g t ; & l t ; T a b I n d e x & g t ; 2 & l t ; / T a b I n d e x & g t ; & l t ; W i d t h & g t ; 1 8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 ( 5 1 6 . 9 0 3 8 1 0 5 6 7 6 6 6 , 9 7 . 2 0 5 5 6 6 2 4 9 8 1 9 6 ) .   E n d   p o i n t   2 :   ( 5 9 7 . 8 0 7 6 2 1 1 3 5 3 3 2 , 7 4 . 1 2 3 0 8 3 2 4 9 8 1 9 6 ) 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0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5 0 0 . 9 0 3 8 1 0 5 6 7 6 6 5 8 & l t ; / b : _ x & g t ; & l t ; b : _ y & g t ; 9 7 . 2 0 5 5 6 6 2 4 9 8 1 9 5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7 . 8 0 7 6 2 1 1 3 5 3 3 1 6 & l t ; / b : _ x & g t ; & l t ; b : _ y & g t ; 6 6 . 1 2 3 0 8 3 2 4 9 8 1 9 6 1 5 & l t ; / b : _ y & g t ; & l t ; / L a b e l L o c a t i o n & g t ; & l t ; L o c a t i o n   x m l n s : b = " h t t p : / / s c h e m a s . d a t a c o n t r a c t . o r g / 2 0 0 4 / 0 7 / S y s t e m . W i n d o w s " & g t ; & l t ; b : _ x & g t ; 6 1 3 . 8 0 7 6 2 1 1 3 5 3 3 1 6 & l t ; / b : _ x & g t ; & l t ; b : _ y & g t ; 7 4 . 1 2 3 0 8 3 2 4 9 8 1 9 6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 ( 2 9 4 . 9 0 3 8 1 0 5 6 7 6 6 6 , 9 7 . 2 0 5 5 6 6 2 4 9 8 1 9 6 ) .   E n d   p o i n t   2 :   ( 2 1 6 , 1 4 7 . 0 0 0 0 0 0 2 4 9 8 2 ) 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3 1 0 . 9 0 3 8 1 0 5 6 7 6 6 5 8 & l t ; / b : _ x & g t ; & l t ; b : _ y & g t ; 9 7 . 2 0 5 5 6 6 2 4 9 8 1 9 5 8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9 9 . 9 9 9 9 9 9 9 9 9 9 9 9 9 7 & l t ; / b : _ x & g t ; & l t ; b : _ y & g t ; 1 3 9 . 0 0 0 0 0 0 2 4 9 8 1 9 5 5 & l t ; / b : _ y & g t ; & l t ; / L a b e l L o c a t i o n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4 7 . 0 0 0 0 0 0 2 4 9 8 1 9 5 8 & l t ; / b : _ y & g t ; & l t ; / L o c a t i o n & g t ; & l t ; S h a p e R o t a t e A n g l e & g t ; 3 5 9 . 9 9 9 9 9 9 9 9 9 9 9 9 8 9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 A m o u n t \ T a g I n f o \ V a l u e & l t ; / K e y & g t ; & l t ; / D i a g r a m O b j e c t K e y & g t ; & l t ; D i a g r a m O b j e c t K e y & g t ; & l t ; K e y & g t ; M e a s u r e s \ S u m   o f   S a l e s   T a x & l t ; / K e y & g t ; & l t ; / D i a g r a m O b j e c t K e y & g t ; & l t ; D i a g r a m O b j e c t K e y & g t ; & l t ; K e y & g t ; M e a s u r e s \ S u m   o f   S a l e s   T a x \ T a g I n f o \ F o r m u l a & l t ; / K e y & g t ; & l t ; / D i a g r a m O b j e c t K e y & g t ; & l t ; D i a g r a m O b j e c t K e y & g t ; & l t ; K e y & g t ; M e a s u r e s \ S u m   o f   S a l e s   T a x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 T a x & a m p ; g t ; \ C O L U M N & l t ; / K e y & g t ; & l t ; / D i a g r a m O b j e c t K e y & g t ; & l t ; D i a g r a m O b j e c t K e y & g t ; & l t ; K e y & g t ; L i n k s \ & a m p ; l t ; C o l u m n s \ S u m 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b 6 b 4 2 2 f d - 9 7 e 5 - 4 6 6 8 - b e 2 3 - d 2 9 0 a 9 f 0 d d a 7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6 2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E x p e n s e   T r a n s a c t i o n s _ b 1 0 4 9 f c 6 - a 6 a a - 4 f f f - a c f 8 - 7 6 1 7 2 d 8 2 b 0 b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0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1 & l t ; / i n t & g t ; & l t ; / v a l u e & g t ; & l t ; / i t e m & g t ; & l t ; i t e m & g t ; & l t ; k e y & g t ; & l t ; s t r i n g & g t ; S a l e s   T a x & l t ; / s t r i n g & g t ; & l t ; / k e y & g t ; & l t ; v a l u e & g t ; & l t ; i n t & g t ; 9 0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Props1.xml><?xml version="1.0" encoding="utf-8"?>
<ds:datastoreItem xmlns:ds="http://schemas.openxmlformats.org/officeDocument/2006/customXml" ds:itemID="{554DBC7F-BC47-494F-A366-74C16E349A86}">
  <ds:schemaRefs/>
</ds:datastoreItem>
</file>

<file path=customXml/itemProps10.xml><?xml version="1.0" encoding="utf-8"?>
<ds:datastoreItem xmlns:ds="http://schemas.openxmlformats.org/officeDocument/2006/customXml" ds:itemID="{76944E5D-0196-4C37-A91B-F2C565802694}">
  <ds:schemaRefs/>
</ds:datastoreItem>
</file>

<file path=customXml/itemProps11.xml><?xml version="1.0" encoding="utf-8"?>
<ds:datastoreItem xmlns:ds="http://schemas.openxmlformats.org/officeDocument/2006/customXml" ds:itemID="{070B126A-5CFB-464A-AD27-70D82A7EAAFD}">
  <ds:schemaRefs/>
</ds:datastoreItem>
</file>

<file path=customXml/itemProps12.xml><?xml version="1.0" encoding="utf-8"?>
<ds:datastoreItem xmlns:ds="http://schemas.openxmlformats.org/officeDocument/2006/customXml" ds:itemID="{9DCFDB0F-DA93-465F-8EF7-879AAD7331E5}">
  <ds:schemaRefs/>
</ds:datastoreItem>
</file>

<file path=customXml/itemProps13.xml><?xml version="1.0" encoding="utf-8"?>
<ds:datastoreItem xmlns:ds="http://schemas.openxmlformats.org/officeDocument/2006/customXml" ds:itemID="{DA66192B-831C-45C5-95BE-CC336825FF80}">
  <ds:schemaRefs/>
</ds:datastoreItem>
</file>

<file path=customXml/itemProps14.xml><?xml version="1.0" encoding="utf-8"?>
<ds:datastoreItem xmlns:ds="http://schemas.openxmlformats.org/officeDocument/2006/customXml" ds:itemID="{F1E10F65-34D5-4B7C-9FB1-FDE143498FE3}">
  <ds:schemaRefs/>
</ds:datastoreItem>
</file>

<file path=customXml/itemProps15.xml><?xml version="1.0" encoding="utf-8"?>
<ds:datastoreItem xmlns:ds="http://schemas.openxmlformats.org/officeDocument/2006/customXml" ds:itemID="{492D1B2D-F5E4-42A9-9921-6425169F888F}">
  <ds:schemaRefs/>
</ds:datastoreItem>
</file>

<file path=customXml/itemProps16.xml><?xml version="1.0" encoding="utf-8"?>
<ds:datastoreItem xmlns:ds="http://schemas.openxmlformats.org/officeDocument/2006/customXml" ds:itemID="{835B2C97-8EF7-41D0-905E-991ECBEE318A}">
  <ds:schemaRefs/>
</ds:datastoreItem>
</file>

<file path=customXml/itemProps17.xml><?xml version="1.0" encoding="utf-8"?>
<ds:datastoreItem xmlns:ds="http://schemas.openxmlformats.org/officeDocument/2006/customXml" ds:itemID="{5D6EBC5A-B8DC-4EDC-A08C-171B18E7AFEC}">
  <ds:schemaRefs/>
</ds:datastoreItem>
</file>

<file path=customXml/itemProps18.xml><?xml version="1.0" encoding="utf-8"?>
<ds:datastoreItem xmlns:ds="http://schemas.openxmlformats.org/officeDocument/2006/customXml" ds:itemID="{57E0374A-9759-4304-A627-4B8F041A8D3F}">
  <ds:schemaRefs/>
</ds:datastoreItem>
</file>

<file path=customXml/itemProps19.xml><?xml version="1.0" encoding="utf-8"?>
<ds:datastoreItem xmlns:ds="http://schemas.openxmlformats.org/officeDocument/2006/customXml" ds:itemID="{C51F34E8-BD56-49DF-9C93-6F3B36FB8FE3}">
  <ds:schemaRefs/>
</ds:datastoreItem>
</file>

<file path=customXml/itemProps2.xml><?xml version="1.0" encoding="utf-8"?>
<ds:datastoreItem xmlns:ds="http://schemas.openxmlformats.org/officeDocument/2006/customXml" ds:itemID="{E5EF5D19-04F6-4D5C-89B9-D2EA4A0991DA}">
  <ds:schemaRefs/>
</ds:datastoreItem>
</file>

<file path=customXml/itemProps3.xml><?xml version="1.0" encoding="utf-8"?>
<ds:datastoreItem xmlns:ds="http://schemas.openxmlformats.org/officeDocument/2006/customXml" ds:itemID="{655BBFD6-807D-4F2C-A1A8-60124891C7F4}">
  <ds:schemaRefs/>
</ds:datastoreItem>
</file>

<file path=customXml/itemProps4.xml><?xml version="1.0" encoding="utf-8"?>
<ds:datastoreItem xmlns:ds="http://schemas.openxmlformats.org/officeDocument/2006/customXml" ds:itemID="{013F36BC-C7D2-4B09-8E65-F4F94BEBA49D}">
  <ds:schemaRefs/>
</ds:datastoreItem>
</file>

<file path=customXml/itemProps5.xml><?xml version="1.0" encoding="utf-8"?>
<ds:datastoreItem xmlns:ds="http://schemas.openxmlformats.org/officeDocument/2006/customXml" ds:itemID="{D1E67C44-5454-4CB7-B9F9-72E972224368}">
  <ds:schemaRefs/>
</ds:datastoreItem>
</file>

<file path=customXml/itemProps6.xml><?xml version="1.0" encoding="utf-8"?>
<ds:datastoreItem xmlns:ds="http://schemas.openxmlformats.org/officeDocument/2006/customXml" ds:itemID="{ACF0383D-58CE-4122-8117-7B568A52064B}">
  <ds:schemaRefs/>
</ds:datastoreItem>
</file>

<file path=customXml/itemProps7.xml><?xml version="1.0" encoding="utf-8"?>
<ds:datastoreItem xmlns:ds="http://schemas.openxmlformats.org/officeDocument/2006/customXml" ds:itemID="{CD78BAD6-FB96-4A91-BD84-66738C980BBD}">
  <ds:schemaRefs/>
</ds:datastoreItem>
</file>

<file path=customXml/itemProps8.xml><?xml version="1.0" encoding="utf-8"?>
<ds:datastoreItem xmlns:ds="http://schemas.openxmlformats.org/officeDocument/2006/customXml" ds:itemID="{98ED6718-FD41-428D-9AD4-D15239C2AEA8}">
  <ds:schemaRefs/>
</ds:datastoreItem>
</file>

<file path=customXml/itemProps9.xml><?xml version="1.0" encoding="utf-8"?>
<ds:datastoreItem xmlns:ds="http://schemas.openxmlformats.org/officeDocument/2006/customXml" ds:itemID="{D88B250E-43BD-4CA4-AE7F-017993203F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 (inc. Tax)</vt:lpstr>
      <vt:lpstr>Tax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2013-04-18T05:19:06Z</dcterms:created>
  <dcterms:modified xsi:type="dcterms:W3CDTF">2015-11-24T22:37:19Z</dcterms:modified>
</cp:coreProperties>
</file>