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5" r:id="rId4"/>
  </pivotCaches>
</workbook>
</file>

<file path=xl/sharedStrings.xml><?xml version="1.0" encoding="utf-8"?>
<sst xmlns="http://schemas.openxmlformats.org/spreadsheetml/2006/main" count="551" uniqueCount="39">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</sst>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s v="Cash"/>
  </r>
  <r>
    <n v="2"/>
    <x v="0"/>
    <x v="1"/>
    <x v="1"/>
    <n v="15900"/>
    <x v="1"/>
    <s v="Credit Card"/>
  </r>
  <r>
    <n v="3"/>
    <x v="0"/>
    <x v="2"/>
    <x v="0"/>
    <n v="12500"/>
    <x v="2"/>
    <s v="Credit Card"/>
  </r>
  <r>
    <n v="4"/>
    <x v="0"/>
    <x v="0"/>
    <x v="2"/>
    <n v="43211"/>
    <x v="1"/>
    <s v="Bank Cheque"/>
  </r>
  <r>
    <n v="5"/>
    <x v="0"/>
    <x v="0"/>
    <x v="3"/>
    <n v="15600"/>
    <x v="0"/>
    <s v="Personal Cheque"/>
  </r>
  <r>
    <n v="6"/>
    <x v="0"/>
    <x v="1"/>
    <x v="2"/>
    <n v="2050"/>
    <x v="3"/>
    <s v="Cash"/>
  </r>
  <r>
    <n v="7"/>
    <x v="0"/>
    <x v="2"/>
    <x v="1"/>
    <n v="11000"/>
    <x v="2"/>
    <s v="Credit Card"/>
  </r>
  <r>
    <n v="8"/>
    <x v="0"/>
    <x v="2"/>
    <x v="0"/>
    <n v="2300"/>
    <x v="3"/>
    <s v="Bank Cheque"/>
  </r>
  <r>
    <n v="9"/>
    <x v="0"/>
    <x v="0"/>
    <x v="0"/>
    <n v="3900"/>
    <x v="0"/>
    <s v="Cash"/>
  </r>
  <r>
    <n v="10"/>
    <x v="0"/>
    <x v="0"/>
    <x v="4"/>
    <n v="12300"/>
    <x v="4"/>
    <s v="Bank Cheque"/>
  </r>
  <r>
    <n v="11"/>
    <x v="0"/>
    <x v="0"/>
    <x v="5"/>
    <n v="43200"/>
    <x v="1"/>
    <s v="Credit Card"/>
  </r>
  <r>
    <n v="12"/>
    <x v="0"/>
    <x v="1"/>
    <x v="6"/>
    <n v="3500"/>
    <x v="3"/>
    <s v="Bank Cheque"/>
  </r>
  <r>
    <n v="13"/>
    <x v="0"/>
    <x v="2"/>
    <x v="7"/>
    <n v="8500"/>
    <x v="0"/>
    <s v="Bank Cheque"/>
  </r>
  <r>
    <n v="14"/>
    <x v="0"/>
    <x v="2"/>
    <x v="4"/>
    <n v="500"/>
    <x v="3"/>
    <s v="Cash"/>
  </r>
  <r>
    <n v="15"/>
    <x v="0"/>
    <x v="0"/>
    <x v="2"/>
    <n v="15000"/>
    <x v="2"/>
    <s v="Credit Card"/>
  </r>
  <r>
    <n v="16"/>
    <x v="0"/>
    <x v="1"/>
    <x v="1"/>
    <n v="12400"/>
    <x v="4"/>
    <s v="Personal Cheque"/>
  </r>
  <r>
    <n v="17"/>
    <x v="0"/>
    <x v="1"/>
    <x v="8"/>
    <n v="5670"/>
    <x v="3"/>
    <s v="Bank Cheque"/>
  </r>
  <r>
    <n v="18"/>
    <x v="0"/>
    <x v="2"/>
    <x v="3"/>
    <n v="18900"/>
    <x v="1"/>
    <s v="Credit Card"/>
  </r>
  <r>
    <n v="19"/>
    <x v="0"/>
    <x v="0"/>
    <x v="9"/>
    <n v="12400"/>
    <x v="3"/>
    <s v="Bank Cheque"/>
  </r>
  <r>
    <n v="20"/>
    <x v="0"/>
    <x v="2"/>
    <x v="2"/>
    <n v="32100"/>
    <x v="0"/>
    <s v="Credit Card"/>
  </r>
  <r>
    <n v="21"/>
    <x v="0"/>
    <x v="0"/>
    <x v="8"/>
    <n v="15420"/>
    <x v="2"/>
    <s v="Bank Cheque"/>
  </r>
  <r>
    <n v="22"/>
    <x v="0"/>
    <x v="2"/>
    <x v="0"/>
    <n v="19655"/>
    <x v="1"/>
    <s v="Bank Cheque"/>
  </r>
  <r>
    <n v="23"/>
    <x v="0"/>
    <x v="2"/>
    <x v="7"/>
    <n v="3900"/>
    <x v="3"/>
    <s v="Cash"/>
  </r>
  <r>
    <n v="24"/>
    <x v="0"/>
    <x v="0"/>
    <x v="5"/>
    <n v="2500"/>
    <x v="3"/>
    <s v="Bank Cheque"/>
  </r>
  <r>
    <n v="25"/>
    <x v="0"/>
    <x v="1"/>
    <x v="1"/>
    <n v="4500"/>
    <x v="0"/>
    <s v="Credit Card"/>
  </r>
  <r>
    <n v="26"/>
    <x v="1"/>
    <x v="2"/>
    <x v="1"/>
    <n v="3999"/>
    <x v="2"/>
    <s v="Credit Card"/>
  </r>
  <r>
    <n v="27"/>
    <x v="1"/>
    <x v="0"/>
    <x v="2"/>
    <n v="4200"/>
    <x v="4"/>
    <s v="Bank Cheque"/>
  </r>
  <r>
    <n v="28"/>
    <x v="1"/>
    <x v="0"/>
    <x v="2"/>
    <n v="2540"/>
    <x v="3"/>
    <s v="Cash"/>
  </r>
  <r>
    <n v="29"/>
    <x v="1"/>
    <x v="0"/>
    <x v="5"/>
    <n v="3400"/>
    <x v="3"/>
    <s v="Personal Cheque"/>
  </r>
  <r>
    <n v="30"/>
    <x v="1"/>
    <x v="0"/>
    <x v="8"/>
    <n v="14500"/>
    <x v="1"/>
    <s v="Credit Card"/>
  </r>
  <r>
    <n v="31"/>
    <x v="1"/>
    <x v="1"/>
    <x v="10"/>
    <n v="3200"/>
    <x v="0"/>
    <s v="Credit Card"/>
  </r>
  <r>
    <n v="32"/>
    <x v="1"/>
    <x v="1"/>
    <x v="6"/>
    <n v="4300"/>
    <x v="2"/>
    <s v="Bank Cheque"/>
  </r>
  <r>
    <n v="33"/>
    <x v="1"/>
    <x v="2"/>
    <x v="10"/>
    <n v="6700"/>
    <x v="3"/>
    <s v="Bank Cheque"/>
  </r>
  <r>
    <n v="34"/>
    <x v="1"/>
    <x v="2"/>
    <x v="4"/>
    <n v="2000"/>
    <x v="3"/>
    <s v="Cash"/>
  </r>
  <r>
    <n v="35"/>
    <x v="1"/>
    <x v="0"/>
    <x v="0"/>
    <n v="15400"/>
    <x v="1"/>
    <s v="Credit Card"/>
  </r>
  <r>
    <n v="36"/>
    <x v="1"/>
    <x v="1"/>
    <x v="0"/>
    <n v="4200"/>
    <x v="0"/>
    <s v="Credit Card"/>
  </r>
  <r>
    <n v="37"/>
    <x v="1"/>
    <x v="2"/>
    <x v="2"/>
    <n v="2540"/>
    <x v="2"/>
    <s v="Personal Cheque"/>
  </r>
  <r>
    <n v="38"/>
    <x v="1"/>
    <x v="0"/>
    <x v="8"/>
    <n v="3400"/>
    <x v="3"/>
    <s v="Credit Card"/>
  </r>
  <r>
    <n v="39"/>
    <x v="1"/>
    <x v="0"/>
    <x v="5"/>
    <n v="14500"/>
    <x v="1"/>
    <s v="Bank Cheque"/>
  </r>
  <r>
    <n v="40"/>
    <x v="1"/>
    <x v="2"/>
    <x v="1"/>
    <n v="3200"/>
    <x v="3"/>
    <s v="Bank Cheque"/>
  </r>
  <r>
    <n v="41"/>
    <x v="1"/>
    <x v="1"/>
    <x v="4"/>
    <n v="4300"/>
    <x v="3"/>
    <s v="Credit Card"/>
  </r>
  <r>
    <n v="42"/>
    <x v="1"/>
    <x v="2"/>
    <x v="8"/>
    <n v="6700"/>
    <x v="2"/>
    <s v="Bank Cheque"/>
  </r>
  <r>
    <n v="43"/>
    <x v="1"/>
    <x v="0"/>
    <x v="8"/>
    <n v="2000"/>
    <x v="0"/>
    <s v="Cash"/>
  </r>
  <r>
    <n v="44"/>
    <x v="1"/>
    <x v="2"/>
    <x v="1"/>
    <n v="15400"/>
    <x v="1"/>
    <s v="Bank Cheque"/>
  </r>
  <r>
    <n v="45"/>
    <x v="1"/>
    <x v="2"/>
    <x v="8"/>
    <n v="3999"/>
    <x v="3"/>
    <s v="Credit Card"/>
  </r>
  <r>
    <n v="46"/>
    <x v="1"/>
    <x v="0"/>
    <x v="4"/>
    <n v="4200"/>
    <x v="4"/>
    <s v="Bank Cheque"/>
  </r>
  <r>
    <n v="47"/>
    <x v="1"/>
    <x v="1"/>
    <x v="1"/>
    <n v="2540"/>
    <x v="0"/>
    <s v="Cash"/>
  </r>
  <r>
    <n v="48"/>
    <x v="1"/>
    <x v="2"/>
    <x v="1"/>
    <n v="3400"/>
    <x v="3"/>
    <s v="Bank Cheque"/>
  </r>
  <r>
    <n v="49"/>
    <x v="1"/>
    <x v="0"/>
    <x v="2"/>
    <n v="3400"/>
    <x v="3"/>
    <s v="Credit Card"/>
  </r>
  <r>
    <n v="50"/>
    <x v="1"/>
    <x v="0"/>
    <x v="10"/>
    <n v="14500"/>
    <x v="1"/>
    <s v="Bank Cheque"/>
  </r>
  <r>
    <n v="51"/>
    <x v="1"/>
    <x v="2"/>
    <x v="10"/>
    <n v="3200"/>
    <x v="0"/>
    <s v="Credit Card"/>
  </r>
  <r>
    <n v="52"/>
    <x v="1"/>
    <x v="2"/>
    <x v="6"/>
    <n v="4300"/>
    <x v="3"/>
    <s v="Personal Cheque"/>
  </r>
  <r>
    <n v="53"/>
    <x v="1"/>
    <x v="0"/>
    <x v="9"/>
    <n v="19900"/>
    <x v="1"/>
    <s v="Bank Cheque"/>
  </r>
  <r>
    <n v="54"/>
    <x v="1"/>
    <x v="2"/>
    <x v="0"/>
    <n v="2500"/>
    <x v="4"/>
    <s v="Cash"/>
  </r>
  <r>
    <n v="55"/>
    <x v="1"/>
    <x v="2"/>
    <x v="1"/>
    <n v="3420"/>
    <x v="3"/>
    <s v="Credit Card"/>
  </r>
  <r>
    <n v="56"/>
    <x v="1"/>
    <x v="0"/>
    <x v="7"/>
    <n v="18900"/>
    <x v="1"/>
    <s v="Credit Card"/>
  </r>
  <r>
    <n v="57"/>
    <x v="1"/>
    <x v="1"/>
    <x v="1"/>
    <n v="2540"/>
    <x v="0"/>
    <s v="Cash"/>
  </r>
  <r>
    <n v="58"/>
    <x v="2"/>
    <x v="1"/>
    <x v="5"/>
    <n v="3400"/>
    <x v="3"/>
    <s v="Bank Cheque"/>
  </r>
  <r>
    <n v="59"/>
    <x v="2"/>
    <x v="2"/>
    <x v="7"/>
    <n v="14500"/>
    <x v="0"/>
    <s v="Personal Cheque"/>
  </r>
  <r>
    <n v="60"/>
    <x v="2"/>
    <x v="0"/>
    <x v="2"/>
    <n v="3200"/>
    <x v="2"/>
    <s v="Credit Card"/>
  </r>
  <r>
    <n v="61"/>
    <x v="2"/>
    <x v="2"/>
    <x v="1"/>
    <n v="23450"/>
    <x v="1"/>
    <s v="Credit Card"/>
  </r>
  <r>
    <n v="62"/>
    <x v="2"/>
    <x v="0"/>
    <x v="10"/>
    <n v="3420"/>
    <x v="3"/>
    <s v="Bank Cheque"/>
  </r>
  <r>
    <n v="63"/>
    <x v="2"/>
    <x v="2"/>
    <x v="6"/>
    <n v="5700"/>
    <x v="3"/>
    <s v="Credit Card"/>
  </r>
  <r>
    <n v="64"/>
    <x v="2"/>
    <x v="1"/>
    <x v="0"/>
    <n v="2540"/>
    <x v="2"/>
    <s v="Credit Card"/>
  </r>
  <r>
    <n v="65"/>
    <x v="2"/>
    <x v="0"/>
    <x v="1"/>
    <n v="13400"/>
    <x v="1"/>
    <s v="Personal Cheque"/>
  </r>
  <r>
    <n v="66"/>
    <x v="2"/>
    <x v="0"/>
    <x v="2"/>
    <n v="4300"/>
    <x v="3"/>
    <s v="Bank Cheque"/>
  </r>
  <r>
    <n v="67"/>
    <x v="2"/>
    <x v="0"/>
    <x v="5"/>
    <n v="6700"/>
    <x v="1"/>
    <s v="Bank Cheque"/>
  </r>
  <r>
    <n v="68"/>
    <x v="2"/>
    <x v="0"/>
    <x v="10"/>
    <n v="2000"/>
    <x v="3"/>
    <s v="Credit Card"/>
  </r>
  <r>
    <n v="69"/>
    <x v="2"/>
    <x v="1"/>
    <x v="1"/>
    <n v="15400"/>
    <x v="4"/>
    <s v="Bank Cheque"/>
  </r>
  <r>
    <n v="70"/>
    <x v="2"/>
    <x v="2"/>
    <x v="9"/>
    <n v="3999"/>
    <x v="3"/>
    <s v="Bank Cheque"/>
  </r>
  <r>
    <n v="71"/>
    <x v="2"/>
    <x v="2"/>
    <x v="0"/>
    <n v="4200"/>
    <x v="0"/>
    <s v="Cash"/>
  </r>
  <r>
    <n v="72"/>
    <x v="2"/>
    <x v="0"/>
    <x v="5"/>
    <n v="23400"/>
    <x v="4"/>
    <s v="Bank Cheque"/>
  </r>
  <r>
    <n v="73"/>
    <x v="2"/>
    <x v="2"/>
    <x v="10"/>
    <n v="19500"/>
    <x v="0"/>
    <s v="Bank Cheque"/>
  </r>
  <r>
    <n v="74"/>
    <x v="2"/>
    <x v="2"/>
    <x v="2"/>
    <n v="3400"/>
    <x v="2"/>
    <s v="Credit Card"/>
  </r>
  <r>
    <n v="75"/>
    <x v="2"/>
    <x v="0"/>
    <x v="10"/>
    <n v="15600"/>
    <x v="2"/>
    <s v="Credit Card"/>
  </r>
  <r>
    <n v="76"/>
    <x v="2"/>
    <x v="1"/>
    <x v="2"/>
    <n v="4220"/>
    <x v="3"/>
    <s v="Personal Cheque"/>
  </r>
  <r>
    <n v="77"/>
    <x v="2"/>
    <x v="1"/>
    <x v="1"/>
    <n v="5900"/>
    <x v="1"/>
    <s v="Bank Cheque"/>
  </r>
  <r>
    <n v="78"/>
    <x v="2"/>
    <x v="2"/>
    <x v="0"/>
    <n v="1999"/>
    <x v="3"/>
    <s v="Bank Cheque"/>
  </r>
  <r>
    <n v="79"/>
    <x v="2"/>
    <x v="0"/>
    <x v="0"/>
    <n v="24500"/>
    <x v="4"/>
    <s v="Personal Cheque"/>
  </r>
  <r>
    <n v="80"/>
    <x v="2"/>
    <x v="2"/>
    <x v="4"/>
    <n v="1200"/>
    <x v="0"/>
    <s v="Cash"/>
  </r>
  <r>
    <n v="81"/>
    <x v="2"/>
    <x v="2"/>
    <x v="5"/>
    <n v="34222"/>
    <x v="4"/>
    <s v="Bank Cheque"/>
  </r>
  <r>
    <n v="82"/>
    <x v="2"/>
    <x v="0"/>
    <x v="6"/>
    <n v="3800"/>
    <x v="4"/>
    <s v="Bank Cheque"/>
  </r>
  <r>
    <n v="83"/>
    <x v="2"/>
    <x v="1"/>
    <x v="7"/>
    <n v="8300"/>
    <x v="2"/>
    <s v="Credit Card"/>
  </r>
  <r>
    <n v="84"/>
    <x v="2"/>
    <x v="2"/>
    <x v="1"/>
    <n v="2090"/>
    <x v="0"/>
    <s v="Personal Cheque"/>
  </r>
  <r>
    <n v="85"/>
    <x v="2"/>
    <x v="0"/>
    <x v="10"/>
    <n v="29500"/>
    <x v="1"/>
    <s v="Credit Card"/>
  </r>
  <r>
    <n v="86"/>
    <x v="2"/>
    <x v="0"/>
    <x v="6"/>
    <n v="18900"/>
    <x v="1"/>
    <s v="Credit Card"/>
  </r>
  <r>
    <n v="87"/>
    <x v="2"/>
    <x v="0"/>
    <x v="0"/>
    <n v="3500"/>
    <x v="3"/>
    <s v="Bank Cheque"/>
  </r>
  <r>
    <n v="88"/>
    <x v="2"/>
    <x v="2"/>
    <x v="1"/>
    <n v="4500"/>
    <x v="0"/>
    <s v="Personal Cheque"/>
  </r>
  <r>
    <n v="89"/>
    <x v="2"/>
    <x v="2"/>
    <x v="2"/>
    <n v="5600"/>
    <x v="2"/>
    <s v="Bank Cheque"/>
  </r>
  <r>
    <n v="90"/>
    <x v="2"/>
    <x v="2"/>
    <x v="5"/>
    <n v="2400"/>
    <x v="3"/>
    <s v="Cash"/>
  </r>
  <r>
    <n v="91"/>
    <x v="2"/>
    <x v="0"/>
    <x v="10"/>
    <n v="19200"/>
    <x v="1"/>
    <s v="Bank Cheque"/>
  </r>
  <r>
    <n v="92"/>
    <x v="2"/>
    <x v="1"/>
    <x v="1"/>
    <n v="3400"/>
    <x v="2"/>
    <s v="Credit Card"/>
  </r>
  <r>
    <n v="93"/>
    <x v="2"/>
    <x v="1"/>
    <x v="8"/>
    <n v="5600"/>
    <x v="0"/>
    <s v="Personal Cheque"/>
  </r>
  <r>
    <n v="94"/>
    <x v="2"/>
    <x v="2"/>
    <x v="4"/>
    <n v="18500"/>
    <x v="1"/>
    <s v="Personal Cheque"/>
  </r>
  <r>
    <n v="95"/>
    <x v="2"/>
    <x v="2"/>
    <x v="1"/>
    <n v="3900"/>
    <x v="2"/>
    <s v="Bank Cheque"/>
  </r>
  <r>
    <n v="96"/>
    <x v="2"/>
    <x v="1"/>
    <x v="1"/>
    <n v="70300"/>
    <x v="0"/>
    <s v="Credit Card"/>
  </r>
  <r>
    <n v="97"/>
    <x v="2"/>
    <x v="0"/>
    <x v="2"/>
    <n v="4500"/>
    <x v="2"/>
    <s v="Personal Cheque"/>
  </r>
  <r>
    <n v="98"/>
    <x v="2"/>
    <x v="2"/>
    <x v="10"/>
    <n v="6500"/>
    <x v="0"/>
    <s v="Credit Card"/>
  </r>
  <r>
    <n v="99"/>
    <x v="2"/>
    <x v="2"/>
    <x v="10"/>
    <n v="4300"/>
    <x v="1"/>
    <s v="Bank Cheque"/>
  </r>
  <r>
    <n v="100"/>
    <x v="2"/>
    <x v="0"/>
    <x v="6"/>
    <n v="2300"/>
    <x v="4"/>
    <s v="Cash"/>
  </r>
  <r>
    <n v="101"/>
    <x v="2"/>
    <x v="0"/>
    <x v="9"/>
    <n v="4533"/>
    <x v="0"/>
    <s v="Bank Cheque"/>
  </r>
  <r>
    <n v="102"/>
    <x v="2"/>
    <x v="1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8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dataField="1" numFmtId="165" showAll="0"/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6.28515625" bestFit="1" customWidth="1"/>
    <col min="3" max="4" width="7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18</v>
      </c>
      <c r="B5" s="19">
        <v>109355</v>
      </c>
      <c r="C5" s="19">
        <v>61358</v>
      </c>
      <c r="D5" s="19">
        <v>159960</v>
      </c>
      <c r="E5" s="19">
        <v>330673</v>
      </c>
    </row>
    <row r="6" spans="1:5" x14ac:dyDescent="0.25">
      <c r="A6" s="10" t="s">
        <v>14</v>
      </c>
      <c r="B6" s="19">
        <v>44020</v>
      </c>
      <c r="C6" s="19">
        <v>21080</v>
      </c>
      <c r="D6" s="19">
        <v>125810</v>
      </c>
      <c r="E6" s="19">
        <v>190910</v>
      </c>
    </row>
    <row r="7" spans="1:5" x14ac:dyDescent="0.25">
      <c r="A7" s="10" t="s">
        <v>10</v>
      </c>
      <c r="B7" s="19">
        <v>167031</v>
      </c>
      <c r="C7" s="19">
        <v>120840</v>
      </c>
      <c r="D7" s="19">
        <v>182753</v>
      </c>
      <c r="E7" s="19">
        <v>470624</v>
      </c>
    </row>
    <row r="8" spans="1:5" x14ac:dyDescent="0.25">
      <c r="A8" s="10" t="s">
        <v>37</v>
      </c>
      <c r="B8" s="19">
        <v>320406</v>
      </c>
      <c r="C8" s="19">
        <v>203278</v>
      </c>
      <c r="D8" s="19">
        <v>468523</v>
      </c>
      <c r="E8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2015-11-27T04:52:16Z</dcterms:modified>
</cp:coreProperties>
</file>